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192.168.0.13\обмен\1-8. БУХГАЛТЕРИЯ\2. ГОС. ЗАКУП Саида\"/>
    </mc:Choice>
  </mc:AlternateContent>
  <xr:revisionPtr revIDLastSave="0" documentId="13_ncr:1_{973DD110-C912-4132-B665-FEF85F5BE3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 l="1"/>
  <c r="G6" i="1"/>
  <c r="G5" i="1"/>
</calcChain>
</file>

<file path=xl/sharedStrings.xml><?xml version="1.0" encoding="utf-8"?>
<sst xmlns="http://schemas.openxmlformats.org/spreadsheetml/2006/main" count="100" uniqueCount="49">
  <si>
    <t>№ лота</t>
  </si>
  <si>
    <t>Наименование</t>
  </si>
  <si>
    <t>Характеристика</t>
  </si>
  <si>
    <t>Единица измерения</t>
  </si>
  <si>
    <t xml:space="preserve"> цена</t>
  </si>
  <si>
    <t>Количество в ед.измерения</t>
  </si>
  <si>
    <t xml:space="preserve">Сумма </t>
  </si>
  <si>
    <t>Срок поставки товара</t>
  </si>
  <si>
    <t>Место поставки</t>
  </si>
  <si>
    <t>наб.</t>
  </si>
  <si>
    <t>по согласованию и предварительной заявке заказчика в течение года.</t>
  </si>
  <si>
    <t>г. Караганда, ул. Анжерская, 37.</t>
  </si>
  <si>
    <t>Набор реагентов для выявления ДНК Clamydia trahomatis методом ПЦР в режиме реального времени 96 опр.</t>
  </si>
  <si>
    <t>Набор реагентов для выявления ДНК Ureaplasma urealyticum методом ПЦР в режиме реального времени 96 опр.</t>
  </si>
  <si>
    <t>Набор реагентов для выявления ДНК Mycoplasma genitalium методом ПЦР в режиме реального времени 96 опр.</t>
  </si>
  <si>
    <t>Набор реагентов для выявления ДНК вируса простого герпеса 1 и 2 типов методом полимеразной цепной реакции в режиме реального времени (РеалБест ДНК ВПГ-1,2) (комплект 1)</t>
  </si>
  <si>
    <t>Набор реагентов для выявления и количественного определения ДНК вируса гепатита В методом ПЦР в редиме реального времени (РеалБест ВГВ ПЦР) (вариант 1/количественный)</t>
  </si>
  <si>
    <t>Набор реагентов для выявления ДНК Trichomonas vaginalis методом полимеразной цепной реакции в режиме реального времени (РеалБест ДНК Trichomonas vaginalis) (комплект 1)</t>
  </si>
  <si>
    <t>Набор реагентов для выделения ДНК из клинических образцов (РеалБест ДНК-экспресс)</t>
  </si>
  <si>
    <t>Набор реагентов для выявления ДНК Neisseria gonorrhoeae методом полимеразной цепной реакции в режиме реального времени (РеалБест ДНК Neisseria gonorrhoeae) (комплект 1)</t>
  </si>
  <si>
    <t>Набор реагентов для выявления РНК вируса гепатита С методом ОТ-ПЦР в режиме реального времени (РеалБест ВГС) (форма 1, форма 2)</t>
  </si>
  <si>
    <t>Набор реагентов для выявления и количественного определения РНК вируса иммунодефицита человека методом ОТ-ПЦР в режиме реального времени (РеалБест РНК ВИЧ количественный)</t>
  </si>
  <si>
    <t xml:space="preserve">Набор реагентов для иммуноферментного подтверждения наличия HBsAg (Вектогеп B-HBs-антиген-подтверждающий тест) (комплект 1) </t>
  </si>
  <si>
    <t xml:space="preserve">Набор реагентов для иммуноферментного выявления суммарных антител к Treponema pallidum (РекомбиБест антипаллидум-суммарные антитела) (комплект 1, комплект 2, комплект 3) </t>
  </si>
  <si>
    <t>Набор для внутрилабораторного контроля качества ИФА "Сыворотка, содержащая антитела к Treponema pallidum" (ВЛК антипаллидум)</t>
  </si>
  <si>
    <t>Набор для внутрилабораторного контроля качества ИФА "Сыворотка, содержащая антитела к ВИЧ-1" (ВЛК анти-ВИЧ-1)</t>
  </si>
  <si>
    <t>Набор для внутрилабораторного контроля качества ИФА "Сыворотка, содержащая HBsAg" (ВЛК HBsAg)</t>
  </si>
  <si>
    <t>Набор для внутрилабораторного контроля качества ИФА "Сыворотка, содержащая антитела к вирусу гепатита С" (ВЛК анти-ВГС)</t>
  </si>
  <si>
    <t xml:space="preserve">Приложение №1 к объявлению от  29.01.2024 г. </t>
  </si>
  <si>
    <t>Набор реагентов для выявления ДНК Clamydia trachomatis методом ПЦР в режиме реального времени.Количество определений: 96 определений, включая контроли; Объем вносимого в РС образца: 50 мкл.
Чувствительность (выявление 100 копий ДНК в пяти образцах): 100 %.
Специфичность: по стандартной панели предприятия отрицательных ДНК-экстрактов — 100 %.Длительность анализа: 70 мин. Комплектация набора: Положительный контрольный образец универсальный (ПКО) − 1 пробирка, 1 мл; Готовая реакционная смесь для ПЦР (ГРС), лиофилизированная – 96 пробирок. Набор дополнительно комплектуется оптической плёнкой или стрипированными крышками. Не содержит реагентов для выделения ДНК.</t>
  </si>
  <si>
    <t>Набор реагентов для выявления ДНК Ureaplasma urealyticum  методом ПЦР в режиме реального времени. Количество определений: 96 определений, включая контроли; Объем вносимого в РС образца: 50 мкл. Чувствительность (предел обнаружения) - выявление 100 копий ДНК Ureaplasma urealyticum в пробе. Специфичность выявления ДНК Ureaplasma urealyticum (по стандартной панели предприятия отрицательных ДНК-экстрактов) — 100%. Длительность анализа: 70 мин. Комплектация набора: Положительный контрольный образец универсальный (ПКО) − 1 пробирка, 1 мл; Готовая реакционная смесь для ПЦР (ГРС), лиофилизированная – 96 пробирок
. Набор дополнительно комплектуется оптической плёнкой или стрипированными крышками. Не содержит реагентов для выделения ДНК.</t>
  </si>
  <si>
    <t>Набор реагентов для выявления ДНК Mycoplasma genitalium  методом ПЦР в режиме реального времени. Характеристика набора: В основе используемого метода регистрации лежит измерение уровня флуоресценции в процессе амплификации ДНК в каждом цикле ПЦР, интенсивность которой определяется исходным количеством ДНК в образце.
Количество определений: 96 определений, включая контроли;
Объем вносимого в РС образца: 50 мкл.
Чувствительность (предел обнаружения) - выявление 100 копий ДНК Mycoplasma hominis в пробе. 
Специфичность выявления ДНК Mycoplasma hominis (по стандартной панели предприятия отрицательных ДНК-экстрактов) - 100%.
Длительность анализа: 70 мин.
Регистрация и оценка результатов: протокол проведения реакции амплификации: 1 стадия: 50°С – 2 мин; 2 стадия: 95°С – 2 мин; 3 стадия: 50 циклов (94°С – 10 сек, 60°С – 20 сек). Измерение флуоресценции проводить при 60°С. Гибридизационно-флуоресцентная детекция продуктов ПЦР в реальном времени, каналы детекции «FAM», «ROX». Комплектация набора: Положительный контрольный образец универсальный (ПКО) − 1 пробирка, 1 мл; Готовая реакционная смесь для ПЦР (ГРС), лиофилизированная – 96 пробирок. Набор дополнительно комплектуется оптической плёнкой или стрипированными крышками. Не содержит реагентов для выделения ДНК.</t>
  </si>
  <si>
    <t>В основе используемого метода регистрации лежит измерение уровня флуоресценции в процессе амплификации ДНК в каждом цикле ПЦР, интенсивность которой определяется исходным количеством ДНК в образце.
Количество определений: 96 определений, включая контроли;
Объем вносимого в РС образца: 50 мкл.
Чувствительность (предел обнаружения) - выявление 100 копий ДНК Trichomonas vaginalis в пробе. 
Специфичность выявления ДНК Trichomonas vaginalis (по стандартной панели предприятия отрицательных ДНК-экстрактов) - 100%.
Длительность анализа: 70 мин.
Регистрация и оценка результатов: протокол проведения реакции амплификации: 1 стадия: 50°С – 2 мин; 2 стадия: 95°С – 2 мин; 3 стадия: 50 циклов (94°С – 10 сек, 60°С – 20 сек). Измерение флуоресценции проводить при 60°С. Гибридизационно-флуоресцентная детекция продуктов ПЦР в реальном времени, каналы детекции «FAM», «ROX». Определение Сt возбудителя, Сt ВКО, вычисление (Сt ВКО)ср, сравнение по заданным критериям.
Комплектация набора: Положительный контрольный образец универсальный (ПКО) − 1 пробирка, 1 мл; Готовая реакционная смесь для ПЦР (ГРС), лиофилизированная – 96 пробирок. Набор дополнительно комплектуется оптической плёнкой или стрипированными крышками. Не содержит реагентов для выделения ДНК.
Условия хранения и транспортировки: хранить при температуре 2 – 8 ºС. Допускается транспортировка при температуре до 25 ºС не более 10 суток.
Срок годности: 12 месяцев.</t>
  </si>
  <si>
    <t>В основе используемого метода регистрации лежит измерение уровня флуоресценции в процессе амплификации ДНК в каждом цикле ПЦР, интенсивность которой определяется исходным количеством ДНК в образце.
Количество определений: 96 определений, включая контроли;
Объем вносимого в РС образца: 50 мкл.
Чувствительность (предел обнаружения) - выявление 100 копий ДНК Neisseria gonorrhoeae в пробе. 
Специфичность выявления ДНК Neisseria gonorrhoeae (по стандартной панели предприятия отрицательных ДНК-экстрактов) - 100%.
Длительность анализа: 70 мин.
Регистрация и оценка результатов: протокол проведения реакции амплификации: 1 стадия: 50°С – 2 мин; 2 стадия: 95°С – 2 мин; 3 стадия: 50 циклов (94°С – 10 сек, 60°С – 20 сек). Измерение флуоресценции проводить при 60°С. Гибридизационно-флуоресцентная детекция продуктов ПЦР в реальном времени, каналы детекции «FAM», «ROX». Определение Сt возбудителя, Сt ВКО, вычисление (Сt ВКО)ср, сравнение по заданным критериям. 
Комплектация набора: Положительный контрольный образец универсальный (ПКО) − 1 пробирка, 1 мл; Готовая реакционная смесь для ПЦР (ГРС), лиофилизированная – 96 пробирок. Набор дополнительно комплектуется оптической плёнкой или стрипированными крышками. Не содержит реагентов для выделения ДНК.
Условия хранения и транспортировки: хранить при температуре 2 – 8 ºС. Допускается транспортировка при температуре до 25 ºС не более 10 суток.</t>
  </si>
  <si>
    <t>Набор реагентов для выделения ДНК из соскобов эпителиальных клеток. Количество определений: 100 определений, включая контроли;
Биологический материал: эпителиальные клетки (соскобы, мазки), моча, слюна;
Объем анализируемого образца: 300 мкл в транспортной пробирке;
Объем готовой к ПЦР пробы: 600 мкл;
Позволяет провести до 8 независимых процедур выделения (по 6 проб в каждой).
Время выделения: 20 минут;
Тест на отсутствие ингибирования, 100 %.</t>
  </si>
  <si>
    <t>Набор реагентов для  иммуноферментного выявления   суммарных   антител   к  Treponema pallidum 12х8 опр. Набор, основой которого являются
рекомбинантные антигены Treponema pallidum, иммобилизованные на поверхности лунок полистиролового разборного планшета (стрипов) и входящие в состав конъюгата. Основным свойством набора является способность выявлять в сыворотке (плазме) крови и ликворе человека специфические иммуно­глобулины классов М, G и A к Treponema pallidum за счёт их одновременного взаимодействия с рекомбинантными антигенами, иммобилизо­ванными на поверхности лунок стрипов и входящими в состав конъюгата.
Один набор рассчитан на проведение 96 анализов, включая контроли. Возможны 12 независимых постановок ИФА, при каждой из которых 3 лунки используются для постановки контролей.
Цветовая индикация внесения сывороток, контролей и конъюгата в лунки планшета.  Для удобства все флаконы с реагентами имеют цветовую идентификацию. Укомплектованность наборов разовыми емкостями для растворов, наконечниками для пипеток, клейкой пленкой для планшетов. Допускается транспортирование при температуре до 25°С не более 10 суток. Срок годности: 12 месяцев;
Суммарное время инкубации: 1час 25 минут.</t>
  </si>
  <si>
    <r>
      <t xml:space="preserve">Набор реагентов для определения ДНК вируса простого герпеса 1 и 2 типов методом полимеразной цепной реакции в режиме реального времени. </t>
    </r>
    <r>
      <rPr>
        <sz val="10"/>
        <color rgb="FF00000A"/>
        <rFont val="Times New Roman"/>
        <family val="1"/>
        <charset val="204"/>
      </rPr>
      <t xml:space="preserve">Характеристика набора: В основе используемого метода регистрации лежит измерение уровня флуоресценции в процессе амплификации ДНК в каждом цикле ПЦР, интенсивность которой определяется исходным количеством ДНК в образце. Количество определений: 96 определений, включая контроли. </t>
    </r>
    <r>
      <rPr>
        <sz val="10"/>
        <color rgb="FF000000"/>
        <rFont val="Times New Roman"/>
        <family val="1"/>
        <charset val="204"/>
      </rPr>
      <t xml:space="preserve">Объем вносимого в РС образца: 50 мкл. </t>
    </r>
    <r>
      <rPr>
        <sz val="10"/>
        <color rgb="FF00000A"/>
        <rFont val="Times New Roman"/>
        <family val="1"/>
        <charset val="204"/>
      </rPr>
      <t>Чувствительность (определение 100 копий ДНК вируса простого герпеса 1 и 2 типов в пяти образцах) - 100 %. Специфичность определения ДНК вируса простого герпеса 1 и 2 типов (по стандартной панели предприятия отрицательных ДНК-экстрактов) - 100 %. Длительность анализа: 70 мин. Регистрация и оценка результатов: протокол проведения реакции амплификации: 1 стадия: 50°С – 2 мин; 2 стадия: 95°С – 2 мин; 3 стадия: 50 циклов (94°С – 10 сек, 60°С – 20 сек). Измерение флуоресценции проводить при 60°С. Гибридизационно-флуоресцентная детекция продуктов ПЦР в реальном времени, каналы детекции «FAM», «ROX». Определение Сt возбудителя, Сt ВКО, вычисление (Сt ВКО)ср, сравнение по заданным критериям. Набор реагентов предназначен для применения с регистрирующими амплификаторами «iQ iCycler», «iQ5 iCycler», «CFX96», «ДТ-96» или их аналогами. Для удобства проведения анализа с помощью амплификаторов «iQ5 iCycler» и «CFX96» рекомендуется использовать программу «РеалБест Диагностика» (ЗАО «Вектор-Бест»), поставляемую по запросу вместе с наборами, которая автоматически выполняет все необходимые операции по анализу и учёту результатов, позволяет экспортировать результаты в виде таблицы в Microsoft Excel. Комплектация набора: Положительный контрольный образец универсальный (ПКО) − 1 пробирка, 1 мл; Готовая реакционная смесь для ПЦР (ГРС), лиофилизированная – 96 пробирок (12 стрипов по 8 пробирок). Набор дополнительно комплектуется оптической плёнкой или стрипированными крышками. Не содержит реагентов для выделения ДНК. Условия хранения и транспортировки: хранить при температуре 2 – 8 ºС. Допускается транспортировка при температуре до 25 ºС не более 10 суток. Срок годности: 12 месяцев.</t>
    </r>
  </si>
  <si>
    <r>
      <t>Набор реагентов для выявления ДНК вируса гепатита В методом полимеразной цепной реакции в режиме реального времени. </t>
    </r>
    <r>
      <rPr>
        <b/>
        <sz val="10"/>
        <color rgb="FF00000A"/>
        <rFont val="Times New Roman"/>
        <family val="1"/>
        <charset val="204"/>
      </rPr>
      <t>Характеристика набора:</t>
    </r>
    <r>
      <rPr>
        <sz val="10"/>
        <color rgb="FF00000A"/>
        <rFont val="Times New Roman"/>
        <family val="1"/>
        <charset val="204"/>
      </rPr>
      <t> В основе используемого метода регистрации лежит измерение уровня флуоресценции в процессе амплификации ДНК в каждом цикле ПЦР, интенсивность которой определяется исходным количеством ДНК в образце. </t>
    </r>
    <r>
      <rPr>
        <b/>
        <sz val="10"/>
        <color rgb="FF00000A"/>
        <rFont val="Times New Roman"/>
        <family val="1"/>
        <charset val="204"/>
      </rPr>
      <t>Количество определений: </t>
    </r>
    <r>
      <rPr>
        <sz val="10"/>
        <color rgb="FF00000A"/>
        <rFont val="Times New Roman"/>
        <family val="1"/>
        <charset val="204"/>
      </rPr>
      <t>48 определений, включая контроли; </t>
    </r>
    <r>
      <rPr>
        <b/>
        <sz val="10"/>
        <color rgb="FF000000"/>
        <rFont val="Times New Roman"/>
        <family val="1"/>
        <charset val="204"/>
      </rPr>
      <t>Объем вносимого в РС (анализируемого) образца:</t>
    </r>
    <r>
      <rPr>
        <sz val="10"/>
        <color rgb="FF000000"/>
        <rFont val="Times New Roman"/>
        <family val="1"/>
        <charset val="204"/>
      </rPr>
      <t> 50 мкл. </t>
    </r>
    <r>
      <rPr>
        <b/>
        <sz val="10"/>
        <color rgb="FF00000A"/>
        <rFont val="Times New Roman"/>
        <family val="1"/>
        <charset val="204"/>
      </rPr>
      <t>Чувствительность:</t>
    </r>
    <r>
      <rPr>
        <sz val="10"/>
        <color rgb="FF00000A"/>
        <rFont val="Times New Roman"/>
        <family val="1"/>
        <charset val="204"/>
      </rPr>
      <t> Набор гарантированно (в 100% образцов) выявляет ДНК ВГВ в концентрации не менее 5 МЕ/мл при выделении ДНК из 1 мл образца. </t>
    </r>
    <r>
      <rPr>
        <b/>
        <sz val="10"/>
        <color rgb="FF00000A"/>
        <rFont val="Times New Roman"/>
        <family val="1"/>
        <charset val="204"/>
      </rPr>
      <t>Специфичность:</t>
    </r>
    <r>
      <rPr>
        <sz val="10"/>
        <color rgb="FF00000A"/>
        <rFont val="Times New Roman"/>
        <family val="1"/>
        <charset val="204"/>
      </rPr>
      <t> В образцах, не содержащих ДНК ВГВ, результат анализа гарантированно (в 100% образцов) должен быть отрицательным. </t>
    </r>
    <r>
      <rPr>
        <b/>
        <sz val="10"/>
        <color rgb="FF00000A"/>
        <rFont val="Times New Roman"/>
        <family val="1"/>
        <charset val="204"/>
      </rPr>
      <t>Длительность анализа: </t>
    </r>
    <r>
      <rPr>
        <sz val="10"/>
        <color rgb="FF00000A"/>
        <rFont val="Times New Roman"/>
        <family val="1"/>
        <charset val="204"/>
      </rPr>
      <t>70 мин. </t>
    </r>
    <r>
      <rPr>
        <b/>
        <sz val="10"/>
        <color rgb="FF00000A"/>
        <rFont val="Times New Roman"/>
        <family val="1"/>
        <charset val="204"/>
      </rPr>
      <t>Регистрация и оценка результатов: </t>
    </r>
    <r>
      <rPr>
        <sz val="10"/>
        <color rgb="FF00000A"/>
        <rFont val="Times New Roman"/>
        <family val="1"/>
        <charset val="204"/>
      </rPr>
      <t>протокол проведения реакции ПЦР: 1 стадия: 94°С – 1 мин; 2 стадия: 50 циклов (94°С – 10 сек, 60°С – 20 (40) сек); Измерение флуоресценции проводить при 60°С. Гибридизационно-флуоресцентная детекция продуктов ПЦР в реальном времени, каналы детекции «FAM», «ROX». Определение Сt ВКО и Ct ВГВ, вычисление (Сt ВКО)ср, сравнение по заданным критериям. Набор предназначен для применения с приборами «iQ iCycler», «iQ5 iCycler», «CFX96» («Bio-Rad», США), «Rotor-Gene 3000», «Rotor- Gene 6000», «Rotor-Gene Q» , «ДТ-96» (ЗАО «НПФ ДНК-Технология», Россия) или их аналогами. Для удобства проведения анализа с помощью амплификаторов «iQ5 iCycler» и «CFX96» рекомендуется использовать программу «РеалБест Диагностика» (ЗАО «Вектор-Бест»), поставляемую по запросу вместе с наборами, которая автоматически выполняет все необходимые операции по анализу и учёту результатов, позволяет экспортировать результаты в виде таблицы в Microsoft Excel. </t>
    </r>
    <r>
      <rPr>
        <b/>
        <sz val="10"/>
        <color rgb="FF00000A"/>
        <rFont val="Times New Roman"/>
        <family val="1"/>
        <charset val="204"/>
      </rPr>
      <t>Комплектация набора: </t>
    </r>
    <r>
      <rPr>
        <sz val="10"/>
        <color rgb="FF00000A"/>
        <rFont val="Times New Roman"/>
        <family val="1"/>
        <charset val="204"/>
      </rPr>
      <t>Комплект реагентов для выделения НК: концентрирующий раствор – 4 фл. по 14 мл; лизирующий раствор No 1 – 4 фл. по 4 мл; лизирующий раствор No 2 – 4 фл. по 7 мл; сорбент (суспензия магнитных частиц) – 1 фл., 1 мл; осадитель НК – 4 фл. по 12 мл; раствор для отмывки No 1 – 4 фл. по 8 мл; раствор для отмывки No 2 – 4 фл. по 5 мл; элюирующий раствор – 4 фл. по 3 мл. Комплект контрольных образцов: раствор для восстановления контрольных образцов (РВК) – 2 фл. по 4 мл; положительный контрольный образец (лиофилизированный концентрат), (ПКО) – 1 фл.; отрицательный контрольный образец (ОКО) – 1 фл., 12 мл; внутренний контрольный образец (лиофилизированный концентрат), (ВКО) – 2 фл.; Комплект реагентов для проведения ПЦР: Готовая реакционная смесь для ПЦР, лиофилизированная, (ГРС) – 48 пробирок. Набор дополнительно комплектуется пластиковыми крышками для флаконов с контрольными образцами. </t>
    </r>
    <r>
      <rPr>
        <b/>
        <sz val="10"/>
        <color rgb="FF00000A"/>
        <rFont val="Times New Roman"/>
        <family val="1"/>
        <charset val="204"/>
      </rPr>
      <t>Каждый флакон с реагентами имеет цветовую идентификацию. Условия хранения и транспортировки: </t>
    </r>
    <r>
      <rPr>
        <sz val="10"/>
        <color rgb="FF00000A"/>
        <rFont val="Times New Roman"/>
        <family val="1"/>
        <charset val="204"/>
      </rPr>
      <t>хранить при температуре 2 – 8 ºС. Допускается транспортировка при температуре до 25 ºС не более 10 суток. </t>
    </r>
    <r>
      <rPr>
        <b/>
        <sz val="10"/>
        <color rgb="FF00000A"/>
        <rFont val="Times New Roman"/>
        <family val="1"/>
        <charset val="204"/>
      </rPr>
      <t>Срок годности</t>
    </r>
    <r>
      <rPr>
        <sz val="10"/>
        <color rgb="FF00000A"/>
        <rFont val="Times New Roman"/>
        <family val="1"/>
        <charset val="204"/>
      </rPr>
      <t>: 12 месяцев</t>
    </r>
  </si>
  <si>
    <t>Набор реагентов для иммуноферментного выявления иммуноглобулинов классов G и М к вирусу гепатита С (Бест анти-ВГС) (комплект-1, комплект-2, комплект-3, комплект-4), суммарные антитела 480 определений</t>
  </si>
  <si>
    <t>Набор реагентов для иммуноферментного выявления HBsAg (Вектогеп В-HBs-антиген) (комплект-1, комплект-2, комплект-3, комплект-4) 480 определений</t>
  </si>
  <si>
    <t>Набор предназначен для иммуноферментного выявления поверхностного антигена вируса гепатита В (HBsAg) в сыворотке (плазме) крови, препаратах крови человека (иммуноглобулины, интерфероны, криопреципитат, альбумин).
набора рассчитан на проведение 480 определений, включая контроли. Допускается дробное использование набора (от одного стрипа). Возможно использование набора в автоматических ИФА-анализаторах открытого типа.
ХАРАКТЕРИСТИКА НАБОРА:
Принцип метода заключается во взаимодействии HBsAg с моноклональными антителами, иммобилизованными на поверхности лунок полистиролового планшета. Комплекс «антиген-антитело» выявляют с помощью конъюгата поликлональных антител с пероксидазой хрена.
В состав набора входят все необходимые реагенты. Набор дополнительно комплектуется: плёнками для заклеивания планшета – 10 шт.; ванночками для реагентов – 10 шт.; наконечниками для пипеток на 4−200 мкл – 80 шт. Положительный контрольный образец, инактивированный, содержит 4,0±2,0 МЕ/мл, слабоположительный контрольный образец, инактивированный, содержит 0,2±0,1 МЕ/мл.
АНАЛИЗИРУЕМЫЕ ОБРАЗЦЫ:
Для анализа использовать образцы сыворотки и плазмы (полученной с использованием в качестве антикоагулянта цитрата натрия, гепарина или ЭДТА). Допускается использование образцов, хранившихся при температуре 2–8°С не более 5 суток, либо при температуре минус 20±4°С, если необходимо более длительное хранение (допускается однократное замораживание/размораживание).
Лиофильно высушенные препараты крови перед исследованием растворить в соответствии с инструкцией по применению данного препарата. Жидкие препараты крови исследовать неразведёнными. Для исследования используется 100 мкл образца; не более 5 лунок для контрольных образцов (положительный, отрицательный, слабоположительный контрольные образцы). Исследование образцов производится без их дублирования, при работе полным планшетом (96 лунок) исследуется не менее 91 образца.
Время исследования в пересчёте на время инкубации: процедура 1 не более 85 минут; процедура 2 не более 205 минут.
АНАЛИТИЧЕСКИЕ И ДИАГНОСТИЧЕСКИЕ ХАРАКТЕРИСТИКИ:
Чувствительность: минимальная определяемая концентрация HBsAg не превышает 0,05 МЕ/мл и 0,05 ед. П-Э/мл при процедуре 1; не превышает 0,01 МЕ/мл и 0,01 ед. П-Э/мл при процедуре 2.
Специфичность контролируется по стандартной панели, не содержащих HBsAg, и составляет 100%.
Диагностическая чувствительность: клинические испытания, проведённые на положительных образцах сывороток и плазм крови от больных гепатитом В в острой и хронической формах, показали 100% чувствительность (интервал 98,9%–100% с доверительной вероятностью 90%).
Диагностическая специфичность: клинические испытания, проведённые на 254 отрицательных образцах сывороток и плазм крови от 229 условно здоровых доноров крови, больных с другими инфекционными заболеваниями (больные гепатитом С, гепатитом А, ВИЧ-инфицированные пациенты), пациентов с положительным ревматоидным фактором, беременных и многорожавших женщин, показали 100% специфичность (интервал 98,7%–100% с доверительной вероятностью 90%).
РЕГИСТРАЦИЯ РЕЗУЛЬТАТОВ: выполняется с помощью спектрофотометра в двухволновом режиме: основной фильтр – 450 нм, референс-фильтр – в диапазоне 620−655 нм.
УСЛОВИЯ ХРАНЕНИЯ И ЭКСПЛУАТАЦИИ НАБОРА:
Хранение набора в упаковке предприятия изготовителя должно производиться при температуре 2–8°С. Допускается транспортирование при температуре до 25°С не более 10 суток.
Срок годности набора реагентов 24 месяца со дня выпуска.
Дробное использование набора может быть реализовано в течение 12 месяцев после его вскрытия.</t>
  </si>
  <si>
    <t>Набор реагентов предназначен для выявления иммуноглобулинов классов G и M к вирусу гепатита С в сыворотке (плазме) крови человека и препаратах крови человека (иммуноглобулины, интерфероны, криопреципитат, альбумин) методом иммуноферментного анализа. Рекомендуется для обследования доноров крови, органов, тканей человека и дифференциальной диагностики вирусных гепатитов.
Набора рассчитан на 480 анализов, включая контроли. Предусмотрено дробное использование набора. Возможно использование набора в автоматических ИФА-анализаторах открытого типа.
ХАРАКТЕРИСТИКА НАБОРА:
Метод определения основан на твёрдофазном иммуноферментном анализе с применением рекомбинантных антигенов. Во время первой инкубации, при наличии в исследуемых образцах антител к ВГС, они связываются с рекомбинантными белками, иммобилизованными на поверхности лунок планшета. Во время второй инкубации смесь пероксидазных конъюгатов антител к IgG человека и антител к IgM человека связывается с антителами, иммобилизованными в ходе первой инкубации. Далее, во время инкубации с раствором тетраметилбензидина происходит окрашивание раствора в лунках, содержащих образовавшиеся комплексы «антиген-антитело».
В состав набора входят все необходимые реагенты. Набор дополнительно комплектуется: плёнками для заклеивания планшета –10 шт., ванночками для реагента – 2 шт., наконечниками для пипеток – 16 шт.
АНАЛИТИЧЕСКИЕ И ДИАГНОСТИЧЕСКИЕ ХАРАКТЕРИСТИКИ
Чувствительность по антителам к ВГС – соответствие результатов качественного определения набором иммуноглобулинов классов G и М к ВГС требованиям стандартной панели сывороток, содержащих и не содержащих антитела к вирусу гепатита С – 100%.
Специфичность по антителам к ВГС – соответствие результатов качественного определения набором иммуноглобулинов классов G и М к ВГС требованиям стандартной панели сывороток, содержащих и не содержащих антитела к вирусу гепатита С – 100%.
Диагностическая чувствительность: клинические испытания, проведённые на образцах сывороток и плазм крови больных гепатитом С в острой и хронической формах, показали 100% чувствительность (интервал 99%−100%, с доверительной вероятностью 90%).
Диагностическая специфичность: клинические испытания, проведённые на отрицательных образцах сывороток и плазм крови условно здоровых доноров крови, больных гепатитом В и ВИЧ-инфицированных пациентов, показали 100% специфичность (интервал 99%−100%, с доверительной вероятностью 90%).
АНАЛИЗИРУЕМЫЕ ОБРАЗЦЫ
Допускается использование образцов, хранившихся при температуре 2–8°С не более 5 суток, либо при температуре минус 20±4°С, если необходимо более длительное хранение.
Лиофильно высушенные препараты крови перед исследованием растворить в соответствии с инструкцией по применению данного препарата. Жидкие препараты крови, за исключением препаратов иммуноглобулинов, исследовать неразведёнными. Препараты иммуноглобулинов перед исследованием разводить в 10 раз дистиллированной водой. Для исследования используется 40 мкл образца; не более 4 лунок для контрольных образцов (положительный, отрицательный контрольные образцы). Исследование образцов производится без их дублирования, при работе полным планшетом (96 лунок) исследуется не менее 92 образца.
Время исследования в пересчёте на время инкубации: с использованием термошейкера не более 90 минут; без термошейкера не более 120 минут.
РЕГИСТРАЦИЯ РЕЗУЛЬТАТОВ: выполняется с помощью спектрофотометра в двухволновом режиме: основной фильтр – 450 нм, референс-фильтр – в диапазоне 620−655 нм.
УСЛОВИЯ ХРАНЕНИЯ И ЭКСПЛУАТАЦИИ НАБОРА:
Хранение набора в упаковке предприятия изготовителя должно производиться при температуре 2–8°С. Допускается транспортирование при температуре до 25°С не более 10 суток.
Срок годности набора реагентов 24 месяца со дня выпуска.
Дробное использование набора может быть реализовано в течение всего срока годности.</t>
  </si>
  <si>
    <r>
      <t xml:space="preserve">Набор реагентов для выявления   РНК вируса гепатита С методом ОТ-ПЦР в реальном времени. </t>
    </r>
    <r>
      <rPr>
        <b/>
        <sz val="10"/>
        <color rgb="FF00000A"/>
        <rFont val="Times New Roman"/>
        <family val="1"/>
        <charset val="204"/>
      </rPr>
      <t>Характеристика набора:</t>
    </r>
    <r>
      <rPr>
        <sz val="10"/>
        <color rgb="FF00000A"/>
        <rFont val="Times New Roman"/>
        <family val="1"/>
        <charset val="204"/>
      </rPr>
      <t xml:space="preserve"> В основе используемого метода регистрации лежит измерение уровня флуоресценции в процессе амплификации кДНК (полученной методом обратной транскрипции из РНК ВГС) в каждом цикле ПЦР, интенсивность которой определяется исходным количеством кДНК в образце. Возможно выделение РНК из 1 мл, 100 мкл сыворотки (плазмы) крови. </t>
    </r>
    <r>
      <rPr>
        <b/>
        <sz val="10"/>
        <color rgb="FF00000A"/>
        <rFont val="Times New Roman"/>
        <family val="1"/>
        <charset val="204"/>
      </rPr>
      <t>Количество определений:</t>
    </r>
    <r>
      <rPr>
        <sz val="10"/>
        <color rgb="FF00000A"/>
        <rFont val="Times New Roman"/>
        <family val="1"/>
        <charset val="204"/>
      </rPr>
      <t xml:space="preserve"> 48 определений, включая контроли; </t>
    </r>
    <r>
      <rPr>
        <b/>
        <sz val="10"/>
        <color rgb="FF000000"/>
        <rFont val="Times New Roman"/>
        <family val="1"/>
        <charset val="204"/>
      </rPr>
      <t xml:space="preserve">Объем элюции: </t>
    </r>
    <r>
      <rPr>
        <sz val="10"/>
        <color rgb="FF000000"/>
        <rFont val="Times New Roman"/>
        <family val="1"/>
        <charset val="204"/>
      </rPr>
      <t xml:space="preserve">200 мкл. </t>
    </r>
    <r>
      <rPr>
        <b/>
        <sz val="10"/>
        <color rgb="FF000000"/>
        <rFont val="Times New Roman"/>
        <family val="1"/>
        <charset val="204"/>
      </rPr>
      <t>Объем вносимого в РС образца:</t>
    </r>
    <r>
      <rPr>
        <sz val="10"/>
        <color rgb="FF000000"/>
        <rFont val="Times New Roman"/>
        <family val="1"/>
        <charset val="204"/>
      </rPr>
      <t xml:space="preserve"> 50 мкл. </t>
    </r>
    <r>
      <rPr>
        <b/>
        <sz val="10"/>
        <color rgb="FF00000A"/>
        <rFont val="Times New Roman"/>
        <family val="1"/>
        <charset val="204"/>
      </rPr>
      <t>Чувствительность:</t>
    </r>
    <r>
      <rPr>
        <sz val="10"/>
        <color rgb="FF00000A"/>
        <rFont val="Times New Roman"/>
        <family val="1"/>
        <charset val="204"/>
      </rPr>
      <t xml:space="preserve"> Набор гарантированно (в 100% образцов) выявляет РНК ВГС в концентрации не менее 15 МЕ/ мл при выделении РНК из 1 мл пробы. </t>
    </r>
    <r>
      <rPr>
        <b/>
        <sz val="10"/>
        <color rgb="FF00000A"/>
        <rFont val="Times New Roman"/>
        <family val="1"/>
        <charset val="204"/>
      </rPr>
      <t>Специфичность:</t>
    </r>
    <r>
      <rPr>
        <sz val="10"/>
        <color rgb="FF00000A"/>
        <rFont val="Times New Roman"/>
        <family val="1"/>
        <charset val="204"/>
      </rPr>
      <t xml:space="preserve"> в образцах, содержащих РНК ВГС (выше предела обнаружения) набор выявляет вирус гепатита С генотипов 1a, 1b, 2a, 2b, 2c, 2i, 3, 4, 5a, 6 независимо от субтипа. В образцах, не содержащих РНК ВГС, результат анализа гарантированно (в 100% образцов) должен быть отрицательным. </t>
    </r>
    <r>
      <rPr>
        <b/>
        <sz val="10"/>
        <color rgb="FF00000A"/>
        <rFont val="Times New Roman"/>
        <family val="1"/>
        <charset val="204"/>
      </rPr>
      <t xml:space="preserve">Длительность анализа: </t>
    </r>
    <r>
      <rPr>
        <sz val="10"/>
        <color rgb="FF00000A"/>
        <rFont val="Times New Roman"/>
        <family val="1"/>
        <charset val="204"/>
      </rPr>
      <t xml:space="preserve">100 мин. </t>
    </r>
    <r>
      <rPr>
        <b/>
        <sz val="10"/>
        <color rgb="FF00000A"/>
        <rFont val="Times New Roman"/>
        <family val="1"/>
        <charset val="204"/>
      </rPr>
      <t xml:space="preserve">Регистрация и оценка результатов: </t>
    </r>
    <r>
      <rPr>
        <sz val="10"/>
        <color rgb="FF00000A"/>
        <rFont val="Times New Roman"/>
        <family val="1"/>
        <charset val="204"/>
      </rPr>
      <t xml:space="preserve">протокол проведения реакции ОТ-ПЦР: 1 стадия: 45°С – 30 мин; 2 стадия: 94°С – 1 мин; 3 стадия: 50 циклов (94°С – 10 сек, 60°С – 20 (40) сек); Измерение флуоресценции проводить при 60°С. Гибридизационно-флуоресцентная детекция продуктов ПЦР в реальном времени, каналы детекции «FAM», «ROX». Определение Сt ВКО и Ct ВГС, вычисление (Сt ВКО)ср, сравнение по заданным критериям. Набор предназначен для применения с регистрирующими амплификаторами «iQ iCycler», «iQ5 iCycler», «CFX96», «ДТ-96», «Rotor-Gene 3000», «Rotor- Gene 6000», «Rotor-Gene Q», «ДТ-96» или их аналогами. Для удобства проведения анализа с помощью амплификаторов «iQ5 iCycler» и «CFX96» рекомендуется использовать программу «РеалБест Диагностика» (ЗАО «Вектор-Бест»), поставляемую по запросу вместе с наборами, которая автоматически выполняет все необходимые операции по анализу и учёту результатов, позволяет экспортировать результаты в виде таблицы в Microsoft Excel. </t>
    </r>
    <r>
      <rPr>
        <b/>
        <sz val="10"/>
        <color rgb="FF00000A"/>
        <rFont val="Times New Roman"/>
        <family val="1"/>
        <charset val="204"/>
      </rPr>
      <t>Комплектация набора:</t>
    </r>
    <r>
      <rPr>
        <sz val="10"/>
        <color rgb="FF00000A"/>
        <rFont val="Times New Roman"/>
        <family val="1"/>
        <charset val="204"/>
      </rPr>
      <t xml:space="preserve"> Комплект реагентов для выделения НК: </t>
    </r>
  </si>
  <si>
    <r>
      <t xml:space="preserve">Сыворотка, содержащая антитела к ВИЧ-1. </t>
    </r>
    <r>
      <rPr>
        <b/>
        <sz val="10"/>
        <color theme="1"/>
        <rFont val="Times New Roman"/>
        <family val="1"/>
        <charset val="204"/>
      </rPr>
      <t>Назначение</t>
    </r>
    <r>
      <rPr>
        <sz val="10"/>
        <color theme="1"/>
        <rFont val="Times New Roman"/>
        <family val="1"/>
        <charset val="204"/>
      </rPr>
      <t>: Набор «ВЛК анти-ВИЧ-1предназначен для оценки сходимости и воспроизводимости результатов исследований по выявлению антител к ВИЧ-1 в лабораториях для диагностики in vitro. Использование ВЛК позволяет выявить ошибки при постановке иммуноферментного анализа (ИФА). Характеристика набора : сыворотка, содержащая анти-ВИЧ-1, получена от доноров-носителей анти-ВИЧ-1; сыворотка инактивирована прогреванием, не содержит HBsAg и антител к ВГС.  Комплектация набора: образец ВЛК анти-ВИЧ-1, на основе инактивированной сыворотки крови человека, содержащей анти-ВИЧ-1, лиофилизированный – 18 фл.; раствор для предварительного разведения (РПР) – 6 фл. по 3 мл; этикетки со штрих-кодами, самоклеющиеся – 1 лист; Объем вносимого образца ВЛК: указано в «Инструкции по применению» используемого набора реагентов для ИФА. Учет результатов следует проводить только в том случае, если величины оптической плотности (ОП) положительного, отрицательного контролей укладываются в пределы, регламентируемые нормативно-технической документацией на используемый набор реагентов для ИФА. Рекомендуемый диапазон оптической плотности в ИФА от 0,5 до 1,5 единиц. Хранение набора в упаковке предприятия-изготовителя должно осуществляться при температуре (2-8)°С. Восстановленный образец ВЛК анти-ВИЧ-1 хранить при (2-8)°С в течение 14 дней, при минус (20±2) °С в течение 2 месяцев. Допускается трехкратное замораживание /оттаивание образцов ВЛК анти-ВИЧ-1. Транспортирование набора должно проводиться при температуре (2-8)°С. Допускается транспортирование при температуре до 25°С не более 10 суток.  Срок годности – 3 года со дня выпуска</t>
    </r>
  </si>
  <si>
    <r>
      <t xml:space="preserve">Набор для внутрилабораторного контроля качества ИФА «Сыворотка, содержащая HbsAg». </t>
    </r>
    <r>
      <rPr>
        <b/>
        <sz val="10"/>
        <color theme="1"/>
        <rFont val="Times New Roman"/>
        <family val="1"/>
        <charset val="204"/>
      </rPr>
      <t>Назначение</t>
    </r>
    <r>
      <rPr>
        <sz val="10"/>
        <color theme="1"/>
        <rFont val="Times New Roman"/>
        <family val="1"/>
        <charset val="204"/>
      </rPr>
      <t xml:space="preserve">: Набор «ВЛК HBsAg» предназначен для оценки сходимости и воспроизводимости исследований по выявлению HBsAg в лабораториях для диагностики in vitro. Использование ВЛК позволяет выявить ошибки при постановке иммуноферментного анализа (ИФА). </t>
    </r>
    <r>
      <rPr>
        <b/>
        <sz val="10"/>
        <color theme="1"/>
        <rFont val="Times New Roman"/>
        <family val="1"/>
        <charset val="204"/>
      </rPr>
      <t>Характеристика набора:</t>
    </r>
    <r>
      <rPr>
        <sz val="10"/>
        <color theme="1"/>
        <rFont val="Times New Roman"/>
        <family val="1"/>
        <charset val="204"/>
      </rPr>
      <t xml:space="preserve"> сыворотка, содержащая HBsAg, получена от доноров-носителей HBsAg; сыворотка инактивирована прогреванием, не содержит антител к ВИЧ-1,2 и ВГС. </t>
    </r>
    <r>
      <rPr>
        <b/>
        <sz val="10"/>
        <color theme="1"/>
        <rFont val="Times New Roman"/>
        <family val="1"/>
        <charset val="204"/>
      </rPr>
      <t xml:space="preserve">Комплектация набора: </t>
    </r>
    <r>
      <rPr>
        <sz val="10"/>
        <color theme="1"/>
        <rFont val="Times New Roman"/>
        <family val="1"/>
        <charset val="204"/>
      </rPr>
      <t xml:space="preserve">образец ВЛК HBsAg, на основе инактивированной сыворотки крови человека, содержащей HbsAg, лиофилизированный 24 фл. по 0,5 мл; этикетки со штрих-кодами, самоклеющиеся – 1 лист; </t>
    </r>
    <r>
      <rPr>
        <b/>
        <sz val="10"/>
        <color theme="1"/>
        <rFont val="Times New Roman"/>
        <family val="1"/>
        <charset val="204"/>
      </rPr>
      <t>Объем вносимого образца ВЛК:</t>
    </r>
    <r>
      <rPr>
        <sz val="10"/>
        <color theme="1"/>
        <rFont val="Times New Roman"/>
        <family val="1"/>
        <charset val="204"/>
      </rPr>
      <t xml:space="preserve"> указано в «Инструкции по применению» используемого набора реагентов для ИФА. </t>
    </r>
    <r>
      <rPr>
        <b/>
        <sz val="10"/>
        <color theme="1"/>
        <rFont val="Times New Roman"/>
        <family val="1"/>
        <charset val="204"/>
      </rPr>
      <t>Аналитические характеристики:</t>
    </r>
    <r>
      <rPr>
        <sz val="10"/>
        <color theme="1"/>
        <rFont val="Times New Roman"/>
        <family val="1"/>
        <charset val="204"/>
      </rPr>
      <t xml:space="preserve"> Максимальное отклонение оптической плотности ВЛК флаконов одной серии от ее среднего значения не превышает 10%. </t>
    </r>
    <r>
      <rPr>
        <b/>
        <sz val="10"/>
        <color theme="1"/>
        <rFont val="Times New Roman"/>
        <family val="1"/>
        <charset val="204"/>
      </rPr>
      <t>Учет результатов</t>
    </r>
    <r>
      <rPr>
        <sz val="10"/>
        <color theme="1"/>
        <rFont val="Times New Roman"/>
        <family val="1"/>
        <charset val="204"/>
      </rPr>
      <t xml:space="preserve"> следует проводить только в том случае, если величины оптической плотности (ОП) положительного, отрицательного контролей укладываются в пределы, регламентируемые нормативно-технической документацией на используемый набор реагентов для ИФА. Рекомендуемый диапазон оптической плотности в ИФА от 0,5 до 1,5 ед. опт. пл. </t>
    </r>
    <r>
      <rPr>
        <b/>
        <sz val="10"/>
        <color theme="1"/>
        <rFont val="Times New Roman"/>
        <family val="1"/>
        <charset val="204"/>
      </rPr>
      <t>Хранение</t>
    </r>
    <r>
      <rPr>
        <sz val="10"/>
        <color theme="1"/>
        <rFont val="Times New Roman"/>
        <family val="1"/>
        <charset val="204"/>
      </rPr>
      <t xml:space="preserve"> набора в упаковке предприятия-изготовителя должно осуществляться при температуре (2-8)°С. Восстановленный образец ВЛК-HBsAg можно хранить при температуре от 2 до 8°С в течение 24 часов. Допускается однократное замораживание восстановленного образца ВЛК HBsAg при минус 20±2°С под контролем температуры в низкотемпературной камере с последующим хранением при указанной температуре в течение 14 дней. </t>
    </r>
    <r>
      <rPr>
        <b/>
        <sz val="10"/>
        <color theme="1"/>
        <rFont val="Times New Roman"/>
        <family val="1"/>
        <charset val="204"/>
      </rPr>
      <t>Срок годности</t>
    </r>
    <r>
      <rPr>
        <sz val="10"/>
        <color theme="1"/>
        <rFont val="Times New Roman"/>
        <family val="1"/>
        <charset val="204"/>
      </rPr>
      <t xml:space="preserve"> – 5 лет со дня выпуска.  </t>
    </r>
    <r>
      <rPr>
        <b/>
        <sz val="10"/>
        <color theme="1"/>
        <rFont val="Times New Roman"/>
        <family val="1"/>
        <charset val="204"/>
      </rPr>
      <t>Транспортирование</t>
    </r>
    <r>
      <rPr>
        <sz val="10"/>
        <color theme="1"/>
        <rFont val="Times New Roman"/>
        <family val="1"/>
        <charset val="204"/>
      </rPr>
      <t xml:space="preserve"> набора должно проводиться при температуре (2-8)°С. Допускается транспортирование при температуре до 25°С не более 10 суток. </t>
    </r>
  </si>
  <si>
    <r>
      <t xml:space="preserve">Набор для внутрилабораторного контроля качества ИФА. </t>
    </r>
    <r>
      <rPr>
        <b/>
        <sz val="10.5"/>
        <color theme="1"/>
        <rFont val="Times New Roman"/>
        <family val="1"/>
        <charset val="204"/>
      </rPr>
      <t>Назначение</t>
    </r>
    <r>
      <rPr>
        <sz val="10.5"/>
        <color theme="1"/>
        <rFont val="Times New Roman"/>
        <family val="1"/>
        <charset val="204"/>
      </rPr>
      <t xml:space="preserve">:  Набор предназначен для оценки сходимости и воспроизводимости результатов исследований по выявлению анти-ВГС в лабораториях для диагностики in vitro. Использование ВЛК позволяет выявить ошибки при постановке иммуноферментного анализа (ИФА). </t>
    </r>
    <r>
      <rPr>
        <b/>
        <sz val="10.5"/>
        <color theme="1"/>
        <rFont val="Times New Roman"/>
        <family val="1"/>
        <charset val="204"/>
      </rPr>
      <t>Характеристика набора:</t>
    </r>
    <r>
      <rPr>
        <sz val="10.5"/>
        <color theme="1"/>
        <rFont val="Times New Roman"/>
        <family val="1"/>
        <charset val="204"/>
      </rPr>
      <t xml:space="preserve"> сыворотка, содержащая анти-ВГС, получена от доноров-носителей анти-ВГС; сыворотка инактивирована прогреванием, не содержит антител к ВИЧ-1,2 и HBsAg. </t>
    </r>
    <r>
      <rPr>
        <b/>
        <sz val="10.5"/>
        <color theme="1"/>
        <rFont val="Times New Roman"/>
        <family val="1"/>
        <charset val="204"/>
      </rPr>
      <t xml:space="preserve">Комплектация набора: </t>
    </r>
    <r>
      <rPr>
        <sz val="10.5"/>
        <color theme="1"/>
        <rFont val="Times New Roman"/>
        <family val="1"/>
        <charset val="204"/>
      </rPr>
      <t xml:space="preserve">образец ВЛК анти-ВГС, на основе инактивированной сыворотки крови человека, содержащей анти-ВГС, лиофилизированный – 24 фл. По 0,2 мл; этикетки со штрих-кодами, самоклеющиеся – 1 лист. </t>
    </r>
    <r>
      <rPr>
        <b/>
        <sz val="10.5"/>
        <color theme="1"/>
        <rFont val="Times New Roman"/>
        <family val="1"/>
        <charset val="204"/>
      </rPr>
      <t>Объем вносимого образца ВЛК:</t>
    </r>
    <r>
      <rPr>
        <sz val="10.5"/>
        <color theme="1"/>
        <rFont val="Times New Roman"/>
        <family val="1"/>
        <charset val="204"/>
      </rPr>
      <t xml:space="preserve"> указано в «Инструкции по применению» используемого набора реагентов для ИФА. </t>
    </r>
    <r>
      <rPr>
        <b/>
        <sz val="10.5"/>
        <color theme="1"/>
        <rFont val="Times New Roman"/>
        <family val="1"/>
        <charset val="204"/>
      </rPr>
      <t>Учет и оценку результатов</t>
    </r>
    <r>
      <rPr>
        <sz val="10.5"/>
        <color theme="1"/>
        <rFont val="Times New Roman"/>
        <family val="1"/>
        <charset val="204"/>
      </rPr>
      <t xml:space="preserve"> следует проводить в соответствии с инструкцией по применению используемой тест-системы только в том случае, если величины оптической плотности (ОП) положительного и отрицательного контролей укладываются в пределы, регламентируемые нормативно-технической документацией на используемый набор реагентов. . Рекомендуемый диапазон оптической плотности в ИФА от 0,5 до 1,5 ед. опт. пл. </t>
    </r>
    <r>
      <rPr>
        <b/>
        <sz val="10.5"/>
        <color theme="1"/>
        <rFont val="Times New Roman"/>
        <family val="1"/>
        <charset val="204"/>
      </rPr>
      <t>Хранение</t>
    </r>
    <r>
      <rPr>
        <sz val="10.5"/>
        <color theme="1"/>
        <rFont val="Times New Roman"/>
        <family val="1"/>
        <charset val="204"/>
      </rPr>
      <t xml:space="preserve"> набора в упаковке предприятия-изготовителя должно осуществляться при температуре (2-8)°С. Образцы ВЛК анти-ВГС после растворения хранить при температуре (2-8)°С в течение двух недель. Допускается однократное замораживание при минус 20±2°C под контролем температуры в низкотемпературной камере с последующим хранением при указанной температуре в течение 2 месяцев.  </t>
    </r>
    <r>
      <rPr>
        <b/>
        <sz val="10.5"/>
        <color theme="1"/>
        <rFont val="Times New Roman"/>
        <family val="1"/>
        <charset val="204"/>
      </rPr>
      <t>Транспортирование</t>
    </r>
    <r>
      <rPr>
        <sz val="10.5"/>
        <color theme="1"/>
        <rFont val="Times New Roman"/>
        <family val="1"/>
        <charset val="204"/>
      </rPr>
      <t xml:space="preserve"> набора должно проводиться при температуре (2-8)°С. Допускается транспортирование при температуре до 25°С не более 10 суток. </t>
    </r>
    <r>
      <rPr>
        <b/>
        <sz val="10.5"/>
        <color theme="1"/>
        <rFont val="Times New Roman"/>
        <family val="1"/>
        <charset val="204"/>
      </rPr>
      <t>Срок годности</t>
    </r>
    <r>
      <rPr>
        <sz val="10.5"/>
        <color theme="1"/>
        <rFont val="Times New Roman"/>
        <family val="1"/>
        <charset val="204"/>
      </rPr>
      <t xml:space="preserve"> – 8 лет со дня выпуска.</t>
    </r>
  </si>
  <si>
    <r>
      <t xml:space="preserve">Сыворотка, содержащая антитела к Treponema pallidum. </t>
    </r>
    <r>
      <rPr>
        <b/>
        <sz val="10"/>
        <color theme="1"/>
        <rFont val="Times New Roman"/>
        <family val="1"/>
        <charset val="204"/>
      </rPr>
      <t>Назначение</t>
    </r>
    <r>
      <rPr>
        <sz val="10"/>
        <color theme="1"/>
        <rFont val="Times New Roman"/>
        <family val="1"/>
        <charset val="204"/>
      </rPr>
      <t xml:space="preserve">:  Набор «ВЛК антипаллидум» предназначен для оценки сходимости и воспроизводимости результатов исследований по выявлению антител (IgG или суммарных антител) к Treponema pallidum в лабораториях для диагностики in vitro. Использование ВЛК позволяет выявить ошибки при постановке иммуноферментного анализа (ИФА). </t>
    </r>
    <r>
      <rPr>
        <b/>
        <sz val="10"/>
        <color theme="1"/>
        <rFont val="Times New Roman"/>
        <family val="1"/>
        <charset val="204"/>
      </rPr>
      <t>Характеристика набора:</t>
    </r>
    <r>
      <rPr>
        <sz val="10"/>
        <color theme="1"/>
        <rFont val="Times New Roman"/>
        <family val="1"/>
        <charset val="204"/>
      </rPr>
      <t xml:space="preserve"> сыворотка, содержащая антитела к Treponema pallidum, получена от больных или переболевших сифилисом людей; сыворотка инактивирована прогреванием, не содержит HBsAg и антител к ВИЧ-1,2, ВГС. </t>
    </r>
    <r>
      <rPr>
        <b/>
        <sz val="10"/>
        <color theme="1"/>
        <rFont val="Times New Roman"/>
        <family val="1"/>
        <charset val="204"/>
      </rPr>
      <t>Комплектация набора:</t>
    </r>
    <r>
      <rPr>
        <sz val="10"/>
        <color theme="1"/>
        <rFont val="Times New Roman"/>
        <family val="1"/>
        <charset val="204"/>
      </rPr>
      <t xml:space="preserve"> образец ВЛК антипаллидум, на основе инактивированной сыворотки крови человека, содержащей антитела к Treponema pallidum, лиофилизированный – 24 фл. По 0,2 мл; этикетки со штрих-кодами, самоклеющиеся – 1 лист. </t>
    </r>
    <r>
      <rPr>
        <b/>
        <sz val="10"/>
        <color theme="1"/>
        <rFont val="Times New Roman"/>
        <family val="1"/>
        <charset val="204"/>
      </rPr>
      <t>Объем вносимого образца ВЛК:</t>
    </r>
    <r>
      <rPr>
        <sz val="10"/>
        <color theme="1"/>
        <rFont val="Times New Roman"/>
        <family val="1"/>
        <charset val="204"/>
      </rPr>
      <t xml:space="preserve"> указано в «Инструкции по применению» используемого набора реагентов для ИФА; </t>
    </r>
    <r>
      <rPr>
        <b/>
        <sz val="10"/>
        <color theme="1"/>
        <rFont val="Times New Roman"/>
        <family val="1"/>
        <charset val="204"/>
      </rPr>
      <t>Учет и оценку результатов</t>
    </r>
    <r>
      <rPr>
        <sz val="10"/>
        <color theme="1"/>
        <rFont val="Times New Roman"/>
        <family val="1"/>
        <charset val="204"/>
      </rPr>
      <t xml:space="preserve"> следует проводить в соответствии с инструкцией по применению используемой тест-системы только в том случае, если величины оптической плотности (ОП) положительного и отрицательного контролей укладываются в пределы, регламентируемые нормативно-технической документацией на используемый набор реагентов . Рекомендуемый диапазон оптической плотности в ИФА от 0,5 до 1,5 ед. опт. пл. </t>
    </r>
    <r>
      <rPr>
        <b/>
        <sz val="10"/>
        <color theme="1"/>
        <rFont val="Times New Roman"/>
        <family val="1"/>
        <charset val="204"/>
      </rPr>
      <t>Хранение</t>
    </r>
    <r>
      <rPr>
        <sz val="10"/>
        <color theme="1"/>
        <rFont val="Times New Roman"/>
        <family val="1"/>
        <charset val="204"/>
      </rPr>
      <t xml:space="preserve"> набора в упаковке предприятия-изготовителя должно осуществляться при температуре (2-8)°С. Образцы ВЛК антипаллидум после растворения хранить при температуре (2-8)°С в течение 7 дней, при температуре минус (18-60)оС – в течение 2 месяцев. Допускается трехкратное повторение циклов замораживание/оттаивание восстановленных образцов ВЛК антипаллидум без потери их качества. </t>
    </r>
    <r>
      <rPr>
        <b/>
        <sz val="10"/>
        <color theme="1"/>
        <rFont val="Times New Roman"/>
        <family val="1"/>
        <charset val="204"/>
      </rPr>
      <t>Срок годности</t>
    </r>
    <r>
      <rPr>
        <sz val="10"/>
        <color theme="1"/>
        <rFont val="Times New Roman"/>
        <family val="1"/>
        <charset val="204"/>
      </rPr>
      <t xml:space="preserve"> – 5 лет со дня выпуска. </t>
    </r>
    <r>
      <rPr>
        <b/>
        <sz val="10"/>
        <color theme="1"/>
        <rFont val="Times New Roman"/>
        <family val="1"/>
        <charset val="204"/>
      </rPr>
      <t>Транспортирование</t>
    </r>
    <r>
      <rPr>
        <sz val="10"/>
        <color theme="1"/>
        <rFont val="Times New Roman"/>
        <family val="1"/>
        <charset val="204"/>
      </rPr>
      <t xml:space="preserve"> набора должно проводиться при температуре (2-8)°С. Допускается транспортирование при температуре до 25°С не более 10 суток. </t>
    </r>
  </si>
  <si>
    <t>Набор реагентов для выявления и количественного определения РНК вируса иммунодефицита человека методом ОТ-ПЦР в режиме реального времени. Набор реагентов предназначен для выявления и количественного определения РНК вируса иммунодефицита человека (ВИЧ) в сыворотке (плазме) крови методом, основанным на обратной транскрипции вирусной РНК с последующей амплификацией кДНК в полимеразной цепной реакции (ОТ-ПЦР) с гибридизационно-флуоресцентной детекцией в режиме реального времени. Хранение набора в упаковке предприятия-изготовителя должно проводиться при температуре от 2 до 8 °С в течение всего срока хранения. Допускается транспортирование при температуре до 25°С не более 10 суток. Замораживание наборов не допускается.
Срок хранения набора реагентов – 12 месяцев со дня выпуска.
Количественный учет эффективности выделения РНК из образцов обеспечивается выделением РНК вируса иммунодефицита человека из образцов сыворотки (плазмы) крови совместно с предварительно внесенным внутренним контрольным образцом, что позволяет контролировать эффективность выделения РНК из анализируемых образцов и учитывать при вычислении концентрации РНК ВИЧ. Набор предназначен для применения с регистрирующими амплификаторами как роторного типа, так и планшетного типа.
Набор рассчитан на проведение анализа 48 образцов, включая контрольные. Обеспечивает возможность проведения до 4 независимых процедур выделения по 12 образцов в каждой, включая контроли. Набор укомплектован всеми необходимыми компонентами для проведения всего комплекса процедур по концентрированию и выделению РНК вируса иммунодефицита человека из сыворотки (плазмы) крови, проведению ПЦР с гибридизационно-флуоресцентной детекцией в режиме реального времени и вычислению количества РНК вируса иммунодефицита человека с учетом калибровочных и контрольных образцов. Набор поставляется с лиофилицированной готовой реакционной смесью, внесённой в прозрачные реакционные пробирки объёмом 200 мкл. АНАЛИТИЧЕСКИЕ И ДИАГНОСТИЧЕСКИЕ ХАРАКТЕРИСТИКИ
Специфичность выявления РНК вируса иммунодефицита человека (по стандартной панели отрицательных сывороток предприятия) – 100%.
Минимальная гарантировано выявляемая концентрация РНК ВИЧ – 11,6 копий/мл (20 МЕ/мл).
Линейный диапазон – от 50 до 5,8×10^7 копий/мл (от 86 до 1×10^8 МЕ/мл). Коэффициент вариации, вычисленный для значений логарифма концентрации РНК вируса иммунодефицита человека – не более 10 %.
Эффективность выявления различных субтипов ВИЧ-1 подтверждена анализом 2-й международной референсной панели ВОЗ субтипов ВИЧ-1 (NIBSC код 12/224, включает субтипы A, B, C, D, CRF 01_AE, F, G, AG-GH и группы O и N) и 1-й международной референсной панели ВОЗ циркулирующих рекомбинантных форм (CRF) ВИЧ-1 (NIBSC код 13/214).
Информация о сроке и условиях хранения</t>
  </si>
  <si>
    <t>Набор реагентов для иммуноферментного подтверждения наличия НвsAg. Принцип метода заключается в проведении реакции нейтрализации (конкурентный ИФА) HBsAg в исследуемом образце с помощью поликлональных антител, содержащихся в растворе подтверждающего агента. Поликлональные антитела в растворе подтверждающего агента реагируют с антигенными детерминантами HBsAg, препятствуя связыванию антигена с антителами на твёрдой фазе и в составе конъюгата. При наличии в образце HBsAg наблюдается не менее чем 50% снижение значения оптической плотности (ОП) в конкурентном ИФА по сравнению со значением в прямом ИФА. Чувствительность контролируется по разведениям стандартного образца предприятия, содержащего HBsAg субтипов ad и ay. Растворы СОП HBsAg ad, ay с концентрацией HBsAg 0,05 МЕ/мл и ед. П-Э/мл (процедура 1) и 0,01 МЕ/мл и ед. П-Э/мл (процедура 2) должны интерпретироваться как положительные, т.е. содержащие HbsAg. Специфичность контролируется по стандартной панели предприятия образцов сывороток крови, не содержащих HBsAg, и составляет 100%. Все сыворотки СПП (100%) должны интерпретироваться как отрицательные, т.е. не содержащие HbsAg. Диагностическая чувствительность: клинические испытания, проведённые на положительных образцах сывороток и плазм крови от больных гепатитом В в острой и хронической формах, показали 100% чувствительность (интервал 98,9%−100% с доверительной вероятностью 90%); Диагностическая специфичность: клинические испытания, проведённые на отрицательных образцах сывороток и плазм крови от условно здоровых доноров крови, больных с другими инфекционными заболеваниями (больные гепатитом С, гепатитом А, ВИЧ-инфицированные пациенты), пациентов с положительным ревматоидным фактором, беременных и многорожавших женщин, показали 100% специфичность (интервал 98,7%−100% с доверительной вероятностью 90%). Количество исследований: набора рассчитан на проведение 48 анализов, включая контроли. Для исследования небольшой партии проб возможны 6 независимых постановок ИФА по 8 анализов, включая контрольные. Возможно использование набора в автоматических ИФА-анализаторах. Анализируемые образцы: Для анализа использовать образцы сыворотки и плазмы (полученной с использованием в качестве антикоагулянта цитрата натрия, гепарина или ЭДТА). Допускается использование образцов, хранившихся при температуре (2–8)ºС не более 5 суток, либо при температуре минус (20±4)°С, если необходимо более длительное хранение (допускается однократное замораживание/размораживание). Объем анализируемого образца: 100 мкл. Длительность анализа: от 80 минут; Регистрация и оценка результатов: Результаты ИФА при основном измерении регистрировать с помощью спектрофотометра, измеряя ОП в двухволновом режиме: основной фильтр – 450 нм, референс-фильтр – в диапазоне 620−655 нм. Допустима регистрация результатов и без референс-фильтра. Результаты ИФА при вспомогательном измерении проводить с фильтром 450 нм без референс-фильтра. Выведение спектрофотометра на нулевой уровень («бланк») осуществлять по воздуху. Состав набора: планшет разборный с иммобилизованными моноклональными антителами к HBsAg – 1 шт.; положительный контрольный образец (К+), инактивированный, содержит 4,0±2,0 МЕ/мл HBsAg – 1 фл., 1,5 мл; слабоположительный контрольный образец (К+слаб), инактивированный, содержит 0,2±0,1 МЕ/мл HBsAg – 1 фл., 1,5 мл; отрицательный контрольный образец (К–), инактивированный – 1 фл., 2,5 мл; конъюгат, концентрат – поликлональные антитела к HBsAg, меченые пероксидазой хрена – 1 фл., 0,7 мл; раствор для разведения конъюгата (РК) – 1 фл., 7 мл; концентрат фосфатно-солевого буферного раствора с твином (ФСБ-Т×25) – 1 фл., 28 мл; тетраметилбензидин, концентрат (ТМБ) – 1 фл., 1,5 мл; раствор подтверждающего агента (РПА) – 1 фл., 0,8 мл; раствор для разведения образцов (РРО) – 1 фл., 21 мл; субстратный буферный раствор (СБР) – 1 фл., 13 мл; стоп-реагент – 1 фл., 12 мл. Набор дополнительно комплектуется: плёнками для заклеивания планшета – 2 шт.; ванночками для реагентов – 2 шт.; наконечниками для пипеток на 4−200 мкл – 16 шт. Для удобства все флаконы с реагентами имеют цветовую идентификацию. Условия хранения и транспортировки: Транспортирование набора должно проводиться всеми видами крытого транспорта при температуре (2−8) °С. Допускается транспортирование при температуре до 25 °С не более 10 суток. Хранение набора в упаковке предприятия-изготовителя должно проводиться при температуре (2−8) °С. Дробное использование набора может быть реализовано в течение 12 месяцев после его вскрытия. Срок годности: 24 месяца со дня выпуска.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</si>
</sst>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A"/>
      <name val="Times New Roman"/>
      <family val="1"/>
      <charset val="204"/>
    </font>
    <font>
      <b/>
      <sz val="10"/>
      <color rgb="FF00000A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color rgb="FF2626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5" fillId="2" borderId="2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4" fontId="5" fillId="2" borderId="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2" fontId="5" fillId="0" borderId="2" xfId="1" applyNumberFormat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2" fillId="0" borderId="0" xfId="2" applyFont="1" applyAlignment="1">
      <alignment wrapText="1"/>
    </xf>
    <xf numFmtId="0" fontId="2" fillId="0" borderId="0" xfId="0" applyFont="1" applyAlignment="1">
      <alignment vertical="top" wrapText="1"/>
    </xf>
    <xf numFmtId="2" fontId="5" fillId="0" borderId="2" xfId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1" fillId="0" borderId="2" xfId="1" applyFont="1" applyFill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</cellXfs>
  <cellStyles count="3">
    <cellStyle name="Обычный" xfId="0" builtinId="0"/>
    <cellStyle name="Обычный 4" xfId="1" xr:uid="{00000000-0005-0000-0000-000001000000}"/>
    <cellStyle name="Обычный 4 2" xfId="2" xr:uid="{8C07E716-9065-42E6-B2EA-D25B52FB4B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topLeftCell="A22" workbookViewId="0">
      <selection activeCell="C15" sqref="C15"/>
    </sheetView>
  </sheetViews>
  <sheetFormatPr defaultRowHeight="15" x14ac:dyDescent="0.25"/>
  <cols>
    <col min="1" max="1" width="5.85546875" customWidth="1"/>
    <col min="2" max="2" width="25.85546875" customWidth="1"/>
    <col min="3" max="3" width="111.7109375" customWidth="1"/>
    <col min="5" max="5" width="11.85546875" customWidth="1"/>
    <col min="6" max="6" width="18.85546875" customWidth="1"/>
    <col min="7" max="7" width="18.28515625" customWidth="1"/>
    <col min="8" max="8" width="16.5703125" customWidth="1"/>
    <col min="9" max="9" width="16.7109375" customWidth="1"/>
  </cols>
  <sheetData>
    <row r="1" spans="1:9" x14ac:dyDescent="0.25">
      <c r="A1" s="12"/>
      <c r="B1" s="17" t="s">
        <v>28</v>
      </c>
      <c r="C1" s="12"/>
      <c r="D1" s="12"/>
      <c r="E1" s="12"/>
      <c r="F1" s="12"/>
      <c r="G1" s="12"/>
      <c r="H1" s="1"/>
      <c r="I1" s="12"/>
    </row>
    <row r="2" spans="1:9" x14ac:dyDescent="0.25">
      <c r="A2" s="21" t="s">
        <v>0</v>
      </c>
      <c r="B2" s="23" t="s">
        <v>1</v>
      </c>
      <c r="C2" s="23" t="s">
        <v>2</v>
      </c>
      <c r="D2" s="25" t="s">
        <v>3</v>
      </c>
      <c r="E2" s="19" t="s">
        <v>4</v>
      </c>
      <c r="F2" s="19" t="s">
        <v>5</v>
      </c>
      <c r="G2" s="18" t="s">
        <v>6</v>
      </c>
      <c r="H2" s="19" t="s">
        <v>7</v>
      </c>
      <c r="I2" s="20" t="s">
        <v>8</v>
      </c>
    </row>
    <row r="3" spans="1:9" x14ac:dyDescent="0.25">
      <c r="A3" s="22"/>
      <c r="B3" s="24"/>
      <c r="C3" s="24"/>
      <c r="D3" s="26"/>
      <c r="E3" s="19"/>
      <c r="F3" s="19"/>
      <c r="G3" s="18"/>
      <c r="H3" s="19"/>
      <c r="I3" s="20"/>
    </row>
    <row r="4" spans="1:9" x14ac:dyDescent="0.25">
      <c r="A4" s="13">
        <v>1</v>
      </c>
      <c r="B4" s="2">
        <v>2</v>
      </c>
      <c r="C4" s="2">
        <v>3</v>
      </c>
      <c r="D4" s="3">
        <v>4</v>
      </c>
      <c r="E4" s="14">
        <v>8</v>
      </c>
      <c r="F4" s="4">
        <v>9</v>
      </c>
      <c r="G4" s="5">
        <v>10</v>
      </c>
      <c r="H4" s="4">
        <v>11</v>
      </c>
      <c r="I4" s="15"/>
    </row>
    <row r="5" spans="1:9" ht="94.5" customHeight="1" x14ac:dyDescent="0.25">
      <c r="A5" s="6">
        <v>1</v>
      </c>
      <c r="B5" s="7" t="s">
        <v>12</v>
      </c>
      <c r="C5" s="27" t="s">
        <v>29</v>
      </c>
      <c r="D5" s="8" t="s">
        <v>9</v>
      </c>
      <c r="E5" s="9">
        <v>75500</v>
      </c>
      <c r="F5" s="10">
        <v>6</v>
      </c>
      <c r="G5" s="9">
        <f>E5*F5</f>
        <v>453000</v>
      </c>
      <c r="H5" s="16" t="s">
        <v>10</v>
      </c>
      <c r="I5" s="16" t="s">
        <v>11</v>
      </c>
    </row>
    <row r="6" spans="1:9" ht="102" x14ac:dyDescent="0.25">
      <c r="A6" s="6">
        <v>2</v>
      </c>
      <c r="B6" s="7" t="s">
        <v>13</v>
      </c>
      <c r="C6" s="27" t="s">
        <v>30</v>
      </c>
      <c r="D6" s="8" t="s">
        <v>9</v>
      </c>
      <c r="E6" s="9">
        <v>75500</v>
      </c>
      <c r="F6" s="10">
        <v>8</v>
      </c>
      <c r="G6" s="9">
        <f>E6*F6</f>
        <v>604000</v>
      </c>
      <c r="H6" s="16" t="s">
        <v>10</v>
      </c>
      <c r="I6" s="16" t="s">
        <v>11</v>
      </c>
    </row>
    <row r="7" spans="1:9" ht="66" customHeight="1" x14ac:dyDescent="0.25">
      <c r="A7" s="6">
        <v>3</v>
      </c>
      <c r="B7" s="7" t="s">
        <v>14</v>
      </c>
      <c r="C7" s="27" t="s">
        <v>31</v>
      </c>
      <c r="D7" s="8" t="s">
        <v>9</v>
      </c>
      <c r="E7" s="11">
        <v>75500</v>
      </c>
      <c r="F7" s="10">
        <v>8</v>
      </c>
      <c r="G7" s="9">
        <f>E7*F7</f>
        <v>604000</v>
      </c>
      <c r="H7" s="16" t="s">
        <v>10</v>
      </c>
      <c r="I7" s="16" t="s">
        <v>11</v>
      </c>
    </row>
    <row r="8" spans="1:9" ht="230.25" x14ac:dyDescent="0.25">
      <c r="A8" s="6">
        <v>4</v>
      </c>
      <c r="B8" s="7" t="s">
        <v>15</v>
      </c>
      <c r="C8" s="29" t="s">
        <v>36</v>
      </c>
      <c r="D8" s="8" t="s">
        <v>9</v>
      </c>
      <c r="E8" s="11">
        <v>83200</v>
      </c>
      <c r="F8" s="10">
        <v>4</v>
      </c>
      <c r="G8" s="9">
        <f t="shared" ref="G8:G18" si="0">E8*F8</f>
        <v>332800</v>
      </c>
      <c r="H8" s="16" t="s">
        <v>10</v>
      </c>
      <c r="I8" s="16" t="s">
        <v>11</v>
      </c>
    </row>
    <row r="9" spans="1:9" ht="306" x14ac:dyDescent="0.25">
      <c r="A9" s="6">
        <v>5</v>
      </c>
      <c r="B9" s="7" t="s">
        <v>16</v>
      </c>
      <c r="C9" s="30" t="s">
        <v>37</v>
      </c>
      <c r="D9" s="8" t="s">
        <v>9</v>
      </c>
      <c r="E9" s="11">
        <v>108900</v>
      </c>
      <c r="F9" s="10">
        <v>2</v>
      </c>
      <c r="G9" s="9">
        <f t="shared" si="0"/>
        <v>217800</v>
      </c>
      <c r="H9" s="16" t="s">
        <v>10</v>
      </c>
      <c r="I9" s="16" t="s">
        <v>11</v>
      </c>
    </row>
    <row r="10" spans="1:9" ht="216.75" x14ac:dyDescent="0.25">
      <c r="A10" s="6">
        <v>6</v>
      </c>
      <c r="B10" s="7" t="s">
        <v>17</v>
      </c>
      <c r="C10" s="27" t="s">
        <v>32</v>
      </c>
      <c r="D10" s="8" t="s">
        <v>9</v>
      </c>
      <c r="E10" s="11">
        <v>75500</v>
      </c>
      <c r="F10" s="10">
        <v>7</v>
      </c>
      <c r="G10" s="9">
        <f t="shared" si="0"/>
        <v>528500</v>
      </c>
      <c r="H10" s="16" t="s">
        <v>10</v>
      </c>
      <c r="I10" s="16" t="s">
        <v>11</v>
      </c>
    </row>
    <row r="11" spans="1:9" ht="102" x14ac:dyDescent="0.25">
      <c r="A11" s="6">
        <v>7</v>
      </c>
      <c r="B11" s="7" t="s">
        <v>18</v>
      </c>
      <c r="C11" s="28" t="s">
        <v>34</v>
      </c>
      <c r="D11" s="8" t="s">
        <v>9</v>
      </c>
      <c r="E11" s="11">
        <v>32800</v>
      </c>
      <c r="F11" s="10">
        <v>10</v>
      </c>
      <c r="G11" s="9">
        <f t="shared" si="0"/>
        <v>328000</v>
      </c>
      <c r="H11" s="16" t="s">
        <v>10</v>
      </c>
      <c r="I11" s="16" t="s">
        <v>11</v>
      </c>
    </row>
    <row r="12" spans="1:9" ht="204" x14ac:dyDescent="0.25">
      <c r="A12" s="6">
        <v>8</v>
      </c>
      <c r="B12" s="7" t="s">
        <v>19</v>
      </c>
      <c r="C12" s="27" t="s">
        <v>33</v>
      </c>
      <c r="D12" s="8" t="s">
        <v>9</v>
      </c>
      <c r="E12" s="11">
        <v>75500</v>
      </c>
      <c r="F12" s="10">
        <v>7</v>
      </c>
      <c r="G12" s="9">
        <f t="shared" si="0"/>
        <v>528500</v>
      </c>
      <c r="H12" s="16" t="s">
        <v>10</v>
      </c>
      <c r="I12" s="16" t="s">
        <v>11</v>
      </c>
    </row>
    <row r="13" spans="1:9" ht="216.75" x14ac:dyDescent="0.25">
      <c r="A13" s="6">
        <v>9</v>
      </c>
      <c r="B13" s="7" t="s">
        <v>20</v>
      </c>
      <c r="C13" s="34" t="s">
        <v>42</v>
      </c>
      <c r="D13" s="8" t="s">
        <v>9</v>
      </c>
      <c r="E13" s="11">
        <v>121000</v>
      </c>
      <c r="F13" s="10">
        <v>27</v>
      </c>
      <c r="G13" s="9">
        <f t="shared" si="0"/>
        <v>3267000</v>
      </c>
      <c r="H13" s="16" t="s">
        <v>10</v>
      </c>
      <c r="I13" s="16" t="s">
        <v>11</v>
      </c>
    </row>
    <row r="14" spans="1:9" ht="357" x14ac:dyDescent="0.25">
      <c r="A14" s="6">
        <v>10</v>
      </c>
      <c r="B14" s="7" t="s">
        <v>21</v>
      </c>
      <c r="C14" s="38" t="s">
        <v>47</v>
      </c>
      <c r="D14" s="8" t="s">
        <v>9</v>
      </c>
      <c r="E14" s="11">
        <v>320000</v>
      </c>
      <c r="F14" s="10">
        <v>20</v>
      </c>
      <c r="G14" s="9">
        <f t="shared" si="0"/>
        <v>6400000</v>
      </c>
      <c r="H14" s="16" t="s">
        <v>10</v>
      </c>
      <c r="I14" s="16" t="s">
        <v>11</v>
      </c>
    </row>
    <row r="15" spans="1:9" ht="409.5" x14ac:dyDescent="0.25">
      <c r="A15" s="6">
        <v>11</v>
      </c>
      <c r="B15" s="7" t="s">
        <v>22</v>
      </c>
      <c r="C15" s="31" t="s">
        <v>48</v>
      </c>
      <c r="D15" s="8" t="s">
        <v>9</v>
      </c>
      <c r="E15" s="11">
        <v>45560</v>
      </c>
      <c r="F15" s="10">
        <v>2</v>
      </c>
      <c r="G15" s="9">
        <f t="shared" si="0"/>
        <v>91120</v>
      </c>
      <c r="H15" s="16" t="s">
        <v>10</v>
      </c>
      <c r="I15" s="16" t="s">
        <v>11</v>
      </c>
    </row>
    <row r="16" spans="1:9" ht="165.75" x14ac:dyDescent="0.25">
      <c r="A16" s="6">
        <v>12</v>
      </c>
      <c r="B16" s="7" t="s">
        <v>23</v>
      </c>
      <c r="C16" s="27" t="s">
        <v>35</v>
      </c>
      <c r="D16" s="8" t="s">
        <v>9</v>
      </c>
      <c r="E16" s="11">
        <v>49100</v>
      </c>
      <c r="F16" s="10">
        <v>17</v>
      </c>
      <c r="G16" s="9">
        <f t="shared" si="0"/>
        <v>834700</v>
      </c>
      <c r="H16" s="16" t="s">
        <v>10</v>
      </c>
      <c r="I16" s="16" t="s">
        <v>11</v>
      </c>
    </row>
    <row r="17" spans="1:9" ht="204" x14ac:dyDescent="0.25">
      <c r="A17" s="6">
        <v>13</v>
      </c>
      <c r="B17" s="7" t="s">
        <v>24</v>
      </c>
      <c r="C17" s="35" t="s">
        <v>46</v>
      </c>
      <c r="D17" s="8" t="s">
        <v>9</v>
      </c>
      <c r="E17" s="11">
        <v>65000</v>
      </c>
      <c r="F17" s="10">
        <v>1</v>
      </c>
      <c r="G17" s="9">
        <f t="shared" si="0"/>
        <v>65000</v>
      </c>
      <c r="H17" s="16" t="s">
        <v>10</v>
      </c>
      <c r="I17" s="16" t="s">
        <v>11</v>
      </c>
    </row>
    <row r="18" spans="1:9" ht="178.5" x14ac:dyDescent="0.25">
      <c r="A18" s="6">
        <v>14</v>
      </c>
      <c r="B18" s="7" t="s">
        <v>25</v>
      </c>
      <c r="C18" s="35" t="s">
        <v>43</v>
      </c>
      <c r="D18" s="8" t="s">
        <v>9</v>
      </c>
      <c r="E18" s="11">
        <v>65000</v>
      </c>
      <c r="F18" s="10">
        <v>1</v>
      </c>
      <c r="G18" s="9">
        <f t="shared" si="0"/>
        <v>65000</v>
      </c>
      <c r="H18" s="16" t="s">
        <v>10</v>
      </c>
      <c r="I18" s="16" t="s">
        <v>11</v>
      </c>
    </row>
    <row r="19" spans="1:9" ht="204" x14ac:dyDescent="0.25">
      <c r="A19" s="6">
        <v>15</v>
      </c>
      <c r="B19" s="7" t="s">
        <v>26</v>
      </c>
      <c r="C19" s="37" t="s">
        <v>44</v>
      </c>
      <c r="D19" s="8" t="s">
        <v>9</v>
      </c>
      <c r="E19" s="11">
        <v>65000</v>
      </c>
      <c r="F19" s="10">
        <v>1</v>
      </c>
      <c r="G19" s="9">
        <f t="shared" ref="G19:G22" si="1">E19*F19</f>
        <v>65000</v>
      </c>
      <c r="H19" s="16" t="s">
        <v>10</v>
      </c>
      <c r="I19" s="16" t="s">
        <v>11</v>
      </c>
    </row>
    <row r="20" spans="1:9" ht="216" x14ac:dyDescent="0.25">
      <c r="A20" s="6">
        <v>16</v>
      </c>
      <c r="B20" s="7" t="s">
        <v>27</v>
      </c>
      <c r="C20" s="36" t="s">
        <v>45</v>
      </c>
      <c r="D20" s="8" t="s">
        <v>9</v>
      </c>
      <c r="E20" s="11">
        <v>65000</v>
      </c>
      <c r="F20" s="10">
        <v>1</v>
      </c>
      <c r="G20" s="9">
        <f t="shared" si="1"/>
        <v>65000</v>
      </c>
      <c r="H20" s="16" t="s">
        <v>10</v>
      </c>
      <c r="I20" s="16" t="s">
        <v>11</v>
      </c>
    </row>
    <row r="21" spans="1:9" ht="409.5" x14ac:dyDescent="0.25">
      <c r="A21" s="6">
        <v>17</v>
      </c>
      <c r="B21" s="7" t="s">
        <v>38</v>
      </c>
      <c r="C21" s="32" t="s">
        <v>41</v>
      </c>
      <c r="D21" s="8" t="s">
        <v>9</v>
      </c>
      <c r="E21" s="11">
        <v>101300</v>
      </c>
      <c r="F21" s="10">
        <v>11</v>
      </c>
      <c r="G21" s="9">
        <f t="shared" si="1"/>
        <v>1114300</v>
      </c>
      <c r="H21" s="16" t="s">
        <v>10</v>
      </c>
      <c r="I21" s="16" t="s">
        <v>11</v>
      </c>
    </row>
    <row r="22" spans="1:9" ht="409.5" x14ac:dyDescent="0.25">
      <c r="A22" s="6">
        <v>18</v>
      </c>
      <c r="B22" s="7" t="s">
        <v>39</v>
      </c>
      <c r="C22" s="33" t="s">
        <v>40</v>
      </c>
      <c r="D22" s="8" t="s">
        <v>9</v>
      </c>
      <c r="E22" s="11">
        <v>106200</v>
      </c>
      <c r="F22" s="10">
        <v>15</v>
      </c>
      <c r="G22" s="9">
        <f t="shared" si="1"/>
        <v>1593000</v>
      </c>
      <c r="H22" s="16" t="s">
        <v>10</v>
      </c>
      <c r="I22" s="16" t="s">
        <v>11</v>
      </c>
    </row>
  </sheetData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12</cp:lastModifiedBy>
  <dcterms:created xsi:type="dcterms:W3CDTF">2024-01-22T09:38:25Z</dcterms:created>
  <dcterms:modified xsi:type="dcterms:W3CDTF">2024-01-29T06:22:57Z</dcterms:modified>
</cp:coreProperties>
</file>